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<sst xmlns="http://schemas.openxmlformats.org/spreadsheetml/2006/main" count="2854" uniqueCount="2493">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</sst>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H86" sqref="H8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 t="s">
        <v>1007</v>
      </c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2010</v>
      </c>
      <c r="G76" s="12">
        <v>2011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73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4</v>
      </c>
    </row>
    <row r="3" spans="1:8" s="26" customFormat="1" ht="12.75" customHeight="1">
      <c r="A3" s="50" t="s">
        <v>847</v>
      </c>
      <c r="B3" s="67"/>
      <c r="C3" s="66">
        <f>IF(AND(COUNTIF(RFSubjects,Форма!C3)&gt;0,LEFT(Форма!C3,1)=" "),"","неверное значение")</f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 t="str">
        <f>SUBSTITUTE(SUBSTITUTE(SUBSTITUTE(SUBSTITUTE(Форма!C$3," ","_"),"(","_"),")","_"),"-","_")</f>
        <v>___Приморский_край</v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Белоглазов</cp:lastModifiedBy>
  <cp:lastPrinted>2012-04-16T09:46:53Z</cp:lastPrinted>
  <dcterms:created xsi:type="dcterms:W3CDTF">2010-02-24T13:43:38Z</dcterms:created>
  <dcterms:modified xsi:type="dcterms:W3CDTF">2012-05-31T04:01:28Z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